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1"/>
  </bookViews>
  <sheets>
    <sheet name="4월15일" sheetId="11" r:id="rId1"/>
    <sheet name="4월22일" sheetId="12" r:id="rId2"/>
  </sheets>
  <definedNames>
    <definedName name="_xlnm.Print_Area" localSheetId="0">'4월15일'!$A$1:$K$21</definedName>
    <definedName name="_xlnm.Print_Area" localSheetId="1">'4월22일'!$A$1:$K$21</definedName>
  </definedNames>
  <calcPr calcId="152511"/>
</workbook>
</file>

<file path=xl/calcChain.xml><?xml version="1.0" encoding="utf-8"?>
<calcChain xmlns="http://schemas.openxmlformats.org/spreadsheetml/2006/main">
  <c r="H15" i="12" l="1"/>
  <c r="H13" i="12" l="1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<sst xmlns="http://schemas.openxmlformats.org/spreadsheetml/2006/main" count="84" uniqueCount="43">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</sst>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45" t="s">
        <v>15</v>
      </c>
      <c r="B11" s="47" t="s">
        <v>14</v>
      </c>
      <c r="C11" s="47"/>
      <c r="D11" s="47"/>
      <c r="E11" s="48" t="s">
        <v>13</v>
      </c>
      <c r="F11" s="48"/>
      <c r="G11" s="48"/>
      <c r="H11" s="48"/>
      <c r="I11" s="49" t="s">
        <v>12</v>
      </c>
      <c r="J11" s="49" t="s">
        <v>11</v>
      </c>
      <c r="K11" s="51" t="s">
        <v>10</v>
      </c>
      <c r="L11" s="5"/>
      <c r="M11" s="5"/>
    </row>
    <row r="12" spans="1:13" s="26" customFormat="1" ht="17.100000000000001" customHeight="1">
      <c r="A12" s="46"/>
      <c r="B12" s="28" t="s">
        <v>9</v>
      </c>
      <c r="C12" s="27" t="s">
        <v>8</v>
      </c>
      <c r="D12" s="38" t="s">
        <v>24</v>
      </c>
      <c r="E12" s="53" t="s">
        <v>7</v>
      </c>
      <c r="F12" s="54"/>
      <c r="G12" s="27" t="s">
        <v>6</v>
      </c>
      <c r="H12" s="27" t="s">
        <v>5</v>
      </c>
      <c r="I12" s="50"/>
      <c r="J12" s="50"/>
      <c r="K12" s="52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55" t="s">
        <v>23</v>
      </c>
      <c r="F13" s="56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2" t="s">
        <v>2</v>
      </c>
      <c r="F14" s="41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57" t="s">
        <v>3</v>
      </c>
      <c r="F15" s="57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58" t="s">
        <v>17</v>
      </c>
      <c r="F16" s="58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2" t="s">
        <v>2</v>
      </c>
      <c r="F18" s="41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0" t="s">
        <v>1</v>
      </c>
      <c r="B19" s="41"/>
      <c r="C19" s="8"/>
      <c r="D19" s="8">
        <f>D14+D18</f>
        <v>1049940</v>
      </c>
      <c r="E19" s="42" t="s">
        <v>0</v>
      </c>
      <c r="F19" s="43"/>
      <c r="G19" s="41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45" t="s">
        <v>15</v>
      </c>
      <c r="B11" s="47" t="s">
        <v>14</v>
      </c>
      <c r="C11" s="47"/>
      <c r="D11" s="47"/>
      <c r="E11" s="48" t="s">
        <v>13</v>
      </c>
      <c r="F11" s="48"/>
      <c r="G11" s="48"/>
      <c r="H11" s="48"/>
      <c r="I11" s="49" t="s">
        <v>12</v>
      </c>
      <c r="J11" s="49" t="s">
        <v>11</v>
      </c>
      <c r="K11" s="51" t="s">
        <v>10</v>
      </c>
      <c r="L11" s="5"/>
      <c r="M11" s="5"/>
    </row>
    <row r="12" spans="1:13" s="26" customFormat="1" ht="17.100000000000001" customHeight="1">
      <c r="A12" s="46"/>
      <c r="B12" s="28" t="s">
        <v>9</v>
      </c>
      <c r="C12" s="27" t="s">
        <v>8</v>
      </c>
      <c r="D12" s="38" t="s">
        <v>24</v>
      </c>
      <c r="E12" s="53" t="s">
        <v>7</v>
      </c>
      <c r="F12" s="54"/>
      <c r="G12" s="27" t="s">
        <v>6</v>
      </c>
      <c r="H12" s="27" t="s">
        <v>5</v>
      </c>
      <c r="I12" s="50"/>
      <c r="J12" s="50"/>
      <c r="K12" s="52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55" t="s">
        <v>23</v>
      </c>
      <c r="F13" s="56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2" t="s">
        <v>2</v>
      </c>
      <c r="F14" s="41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57" t="s">
        <v>3</v>
      </c>
      <c r="F15" s="57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58" t="s">
        <v>17</v>
      </c>
      <c r="F16" s="58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2" t="s">
        <v>2</v>
      </c>
      <c r="F18" s="41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0" t="s">
        <v>1</v>
      </c>
      <c r="B19" s="41"/>
      <c r="C19" s="8"/>
      <c r="D19" s="8">
        <f>D14+D18</f>
        <v>749340</v>
      </c>
      <c r="E19" s="42" t="s">
        <v>0</v>
      </c>
      <c r="F19" s="43"/>
      <c r="G19" s="41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4월15일</vt:lpstr>
      <vt:lpstr>4월22일</vt:lpstr>
      <vt:lpstr>'4월15일'!Print_Area</vt:lpstr>
      <vt:lpstr>'4월22일'!Print_Area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2016-04-22T06:35:09Z</cp:lastPrinted>
  <dcterms:created xsi:type="dcterms:W3CDTF">2015-06-03T23:49:18Z</dcterms:created>
  <dcterms:modified xsi:type="dcterms:W3CDTF">2016-04-22T06:36:53Z</dcterms:modified>
</cp:coreProperties>
</file>