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5"/>
  </bookViews>
  <sheets>
    <sheet name="2019.3월분" sheetId="32" r:id="rId1"/>
    <sheet name="2019.4월분" sheetId="33" r:id="rId2"/>
    <sheet name="2019.5월분" sheetId="34" r:id="rId3"/>
    <sheet name="2019.6월분" sheetId="42" r:id="rId4"/>
    <sheet name="2019.7월분" sheetId="35" r:id="rId5"/>
    <sheet name="2019.8월분" sheetId="36" r:id="rId6"/>
  </sheets>
  <externalReferences>
    <externalReference r:id="rId7"/>
    <externalReference r:id="rId8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2" l="1"/>
  <c r="D11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<sst xmlns="http://schemas.openxmlformats.org/spreadsheetml/2006/main" count="96" uniqueCount="51">
  <si>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</si>
  <si>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</si>
  <si>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</si>
  <si>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</si>
  <si>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</si>
  <si>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</si>
  <si>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</si>
  <si>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</si>
  <si>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2019년 3월분 50만원이상 법인카드사용내역</t>
    <phoneticPr fontId="14" type="noConversion"/>
  </si>
  <si>
    <t>2019년 4월분 50만원이상 법인카드사용내역</t>
    <phoneticPr fontId="14" type="noConversion"/>
  </si>
  <si>
    <t>2019년 5월분 50만원이상 법인카드사용내역</t>
    <phoneticPr fontId="14" type="noConversion"/>
  </si>
  <si>
    <t>2019년 7월분 50만원이상 법인카드사용내역</t>
    <phoneticPr fontId="14" type="noConversion"/>
  </si>
  <si>
    <t>2019년 8월분 50만원이상 법인카드사용내역</t>
    <phoneticPr fontId="14" type="noConversion"/>
  </si>
  <si>
    <t>2019년 6월분 50만원이상 법인카드사용내역</t>
    <phoneticPr fontId="14" type="noConversion"/>
  </si>
  <si>
    <t>2019.03.06</t>
    <phoneticPr fontId="14" type="noConversion"/>
  </si>
  <si>
    <t>바이오메디칼</t>
    <phoneticPr fontId="14" type="noConversion"/>
  </si>
  <si>
    <t>원아 신장계 및 체온계 구입</t>
    <phoneticPr fontId="14" type="noConversion"/>
  </si>
  <si>
    <t>2019.03.11</t>
    <phoneticPr fontId="14" type="noConversion"/>
  </si>
  <si>
    <t>2019학년도 필독도서 구입(안녕,바나나 달외 9종)</t>
    <phoneticPr fontId="14" type="noConversion"/>
  </si>
  <si>
    <t>㈜교보문고</t>
    <phoneticPr fontId="14" type="noConversion"/>
  </si>
  <si>
    <t>2019.04.12</t>
    <phoneticPr fontId="14" type="noConversion"/>
  </si>
  <si>
    <t>2019.04.19</t>
    <phoneticPr fontId="14" type="noConversion"/>
  </si>
  <si>
    <t>2019.04.29</t>
    <phoneticPr fontId="14" type="noConversion"/>
  </si>
  <si>
    <t>대성공구</t>
    <phoneticPr fontId="14" type="noConversion"/>
  </si>
  <si>
    <t>삼부전기조명</t>
    <phoneticPr fontId="14" type="noConversion"/>
  </si>
  <si>
    <t>소리무역</t>
    <phoneticPr fontId="14" type="noConversion"/>
  </si>
  <si>
    <t>건물유지 및 수리 재료 구입(반코팅장갑외 14종)</t>
    <phoneticPr fontId="14" type="noConversion"/>
  </si>
  <si>
    <t>각실 전선 교체비</t>
    <phoneticPr fontId="14" type="noConversion"/>
  </si>
  <si>
    <t>만3세 점토놀이 재료 구입</t>
    <phoneticPr fontId="14" type="noConversion"/>
  </si>
  <si>
    <t>2019.05.09</t>
    <phoneticPr fontId="14" type="noConversion"/>
  </si>
  <si>
    <t>2019학년도 가족운동회 선물 구입(원아용 모래놀이set)</t>
    <phoneticPr fontId="14" type="noConversion"/>
  </si>
  <si>
    <t>드림챔프</t>
    <phoneticPr fontId="14" type="noConversion"/>
  </si>
  <si>
    <t>2019.06.04</t>
    <phoneticPr fontId="14" type="noConversion"/>
  </si>
  <si>
    <t>오렌지이벤트기획</t>
    <phoneticPr fontId="14" type="noConversion"/>
  </si>
  <si>
    <t>2019학년도 가족 운동회 행사 진행비</t>
    <phoneticPr fontId="14" type="noConversion"/>
  </si>
  <si>
    <t>2019.06.28</t>
    <phoneticPr fontId="14" type="noConversion"/>
  </si>
  <si>
    <t>나무그리고</t>
    <phoneticPr fontId="14" type="noConversion"/>
  </si>
  <si>
    <t>신발장 명패 구입비(8개)</t>
    <phoneticPr fontId="14" type="noConversion"/>
  </si>
  <si>
    <t>건물유지 및 수리 재료 구입(반코팅장갑외 27종)</t>
    <phoneticPr fontId="14" type="noConversion"/>
  </si>
  <si>
    <t>2019.08.27</t>
    <phoneticPr fontId="14" type="noConversion"/>
  </si>
  <si>
    <t>2019.08.23</t>
    <phoneticPr fontId="14" type="noConversion"/>
  </si>
  <si>
    <t>㈜여수씨월드</t>
    <phoneticPr fontId="14" type="noConversion"/>
  </si>
  <si>
    <t>8월 여수 아쿠아플라넷 체험학습 입장료(148명)</t>
    <phoneticPr fontId="14" type="noConversion"/>
  </si>
  <si>
    <t>2019.08.23</t>
    <phoneticPr fontId="14" type="noConversion"/>
  </si>
  <si>
    <t>한화호텔앤드리조트㈜</t>
    <phoneticPr fontId="14" type="noConversion"/>
  </si>
  <si>
    <t>8월 여수 아쿠아플라넷 체험학습 중식비(148명)</t>
    <phoneticPr fontId="14" type="noConversion"/>
  </si>
  <si>
    <t>(사)제철복지회</t>
    <phoneticPr fontId="14" type="noConversion"/>
  </si>
  <si>
    <t>7,8월분 방과후과정반 중식비</t>
    <phoneticPr fontId="14" type="noConversion"/>
  </si>
  <si>
    <t>8월분 정규반 중식비</t>
    <phoneticPr fontId="14" type="noConversion"/>
  </si>
  <si>
    <t>7,8월분 교직원 중식비</t>
    <phoneticPr fontId="14" type="noConversion"/>
  </si>
  <si>
    <t>2019.08.22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</si>
</sst>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14</v>
      </c>
      <c r="C5" s="11" t="s">
        <v>16</v>
      </c>
      <c r="D5" s="12">
        <v>660000</v>
      </c>
      <c r="E5" s="26" t="s">
        <v>15</v>
      </c>
    </row>
    <row r="6" spans="1:5" ht="27.75" customHeight="1">
      <c r="A6" s="10">
        <v>2</v>
      </c>
      <c r="B6" s="9" t="s">
        <v>17</v>
      </c>
      <c r="C6" s="11" t="s">
        <v>18</v>
      </c>
      <c r="D6" s="12">
        <v>638640</v>
      </c>
      <c r="E6" s="26" t="s">
        <v>19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1298640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7" sqref="B7:E7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20</v>
      </c>
      <c r="C5" s="11" t="s">
        <v>28</v>
      </c>
      <c r="D5" s="12">
        <v>570760</v>
      </c>
      <c r="E5" s="26" t="s">
        <v>25</v>
      </c>
    </row>
    <row r="6" spans="1:5" ht="27.75" customHeight="1">
      <c r="A6" s="10">
        <v>2</v>
      </c>
      <c r="B6" s="9" t="s">
        <v>21</v>
      </c>
      <c r="C6" s="11" t="s">
        <v>27</v>
      </c>
      <c r="D6" s="12">
        <v>610340</v>
      </c>
      <c r="E6" s="26" t="s">
        <v>24</v>
      </c>
    </row>
    <row r="7" spans="1:5" ht="27.75" customHeight="1">
      <c r="A7" s="10">
        <v>3</v>
      </c>
      <c r="B7" s="9" t="s">
        <v>22</v>
      </c>
      <c r="C7" s="11" t="s">
        <v>26</v>
      </c>
      <c r="D7" s="12">
        <v>545050</v>
      </c>
      <c r="E7" s="26" t="s">
        <v>23</v>
      </c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1726150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29</v>
      </c>
      <c r="C5" s="11" t="s">
        <v>30</v>
      </c>
      <c r="D5" s="12">
        <v>551500</v>
      </c>
      <c r="E5" s="26" t="s">
        <v>31</v>
      </c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551500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32</v>
      </c>
      <c r="C5" s="11" t="s">
        <v>34</v>
      </c>
      <c r="D5" s="12">
        <v>1650000</v>
      </c>
      <c r="E5" s="26" t="s">
        <v>33</v>
      </c>
    </row>
    <row r="6" spans="1:5" ht="27.75" customHeight="1">
      <c r="A6" s="10">
        <v>2</v>
      </c>
      <c r="B6" s="9" t="s">
        <v>35</v>
      </c>
      <c r="C6" s="11" t="s">
        <v>37</v>
      </c>
      <c r="D6" s="12">
        <v>820000</v>
      </c>
      <c r="E6" s="27" t="s">
        <v>36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2470000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11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0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50</v>
      </c>
      <c r="C5" s="11" t="s">
        <v>47</v>
      </c>
      <c r="D5" s="12">
        <v>1600000</v>
      </c>
      <c r="E5" s="26" t="s">
        <v>46</v>
      </c>
    </row>
    <row r="6" spans="1:5" ht="27.75" customHeight="1">
      <c r="A6" s="10">
        <v>2</v>
      </c>
      <c r="B6" s="9" t="s">
        <v>50</v>
      </c>
      <c r="C6" s="11" t="s">
        <v>48</v>
      </c>
      <c r="D6" s="12">
        <v>4424000</v>
      </c>
      <c r="E6" s="26" t="s">
        <v>46</v>
      </c>
    </row>
    <row r="7" spans="1:5" ht="27.75" customHeight="1">
      <c r="A7" s="10">
        <v>3</v>
      </c>
      <c r="B7" s="9" t="s">
        <v>50</v>
      </c>
      <c r="C7" s="11" t="s">
        <v>49</v>
      </c>
      <c r="D7" s="12">
        <v>536000</v>
      </c>
      <c r="E7" s="26" t="s">
        <v>46</v>
      </c>
    </row>
    <row r="8" spans="1:5" ht="27.75" customHeight="1">
      <c r="A8" s="10">
        <v>4</v>
      </c>
      <c r="B8" s="9" t="s">
        <v>40</v>
      </c>
      <c r="C8" s="11" t="s">
        <v>42</v>
      </c>
      <c r="D8" s="12">
        <v>1628000</v>
      </c>
      <c r="E8" s="26" t="s">
        <v>41</v>
      </c>
    </row>
    <row r="9" spans="1:5" ht="27.75" customHeight="1">
      <c r="A9" s="10">
        <v>5</v>
      </c>
      <c r="B9" s="9" t="s">
        <v>43</v>
      </c>
      <c r="C9" s="11" t="s">
        <v>45</v>
      </c>
      <c r="D9" s="12">
        <v>888000</v>
      </c>
      <c r="E9" s="20" t="s">
        <v>44</v>
      </c>
    </row>
    <row r="10" spans="1:5" ht="27.75" customHeight="1">
      <c r="A10" s="10">
        <v>6</v>
      </c>
      <c r="B10" s="9" t="s">
        <v>39</v>
      </c>
      <c r="C10" s="11" t="s">
        <v>38</v>
      </c>
      <c r="D10" s="12">
        <v>702350</v>
      </c>
      <c r="E10" s="26" t="s">
        <v>23</v>
      </c>
    </row>
    <row r="11" spans="1:5" s="13" customFormat="1" ht="38.25" customHeight="1">
      <c r="A11" s="21"/>
      <c r="B11" s="22" t="s">
        <v>5</v>
      </c>
      <c r="C11" s="23"/>
      <c r="D11" s="24">
        <f>SUM(D5:D10)</f>
        <v>9778350</v>
      </c>
      <c r="E11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2019.3월분</vt:lpstr>
      <vt:lpstr>2019.4월분</vt:lpstr>
      <vt:lpstr>2019.5월분</vt:lpstr>
      <vt:lpstr>2019.6월분</vt:lpstr>
      <vt:lpstr>2019.7월분</vt:lpstr>
      <vt:lpstr>2019.8월분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2019-08-29T04:40:21Z</dcterms:modified>
</cp:coreProperties>
</file>